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2260" windowHeight="12645"/>
  </bookViews>
  <sheets>
    <sheet name="Лист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/>
  <c r="H17"/>
  <c r="G17"/>
  <c r="F17"/>
  <c r="I11"/>
  <c r="H11"/>
  <c r="G11"/>
  <c r="F11"/>
</calcChain>
</file>

<file path=xl/sharedStrings.xml><?xml version="1.0" encoding="utf-8"?>
<sst xmlns="http://schemas.openxmlformats.org/spreadsheetml/2006/main" count="33" uniqueCount="28">
  <si>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</si>
  <si>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</si>
  <si>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</si>
  <si>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</si>
  <si>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</si>
  <si>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</si>
  <si>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</si>
  <si>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</si>
  <si>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</si>
  <si>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</si>
  <si>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</si>
  <si>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</si>
  <si>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</si>
  <si>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Сыр полутвёрдый</t>
  </si>
  <si>
    <t>80/150/5</t>
  </si>
  <si>
    <t>Чай с сахаром и лимоном</t>
  </si>
  <si>
    <t>200/15/7</t>
  </si>
  <si>
    <t>Хлеб ржаной</t>
  </si>
  <si>
    <t>Хлеб пшеничный</t>
  </si>
  <si>
    <t>Вафли</t>
  </si>
  <si>
    <t>ИТОГО:</t>
  </si>
  <si>
    <t>Обед</t>
  </si>
  <si>
    <t>Салат из свежих огурцов</t>
  </si>
  <si>
    <t>Борщ со свежей капустой, картофелем и сметаной</t>
  </si>
  <si>
    <t>200/5</t>
  </si>
  <si>
    <r>
      <t xml:space="preserve">     </t>
    </r>
    <r>
      <rPr>
        <b/>
        <i/>
        <sz val="11"/>
        <color theme="1"/>
        <rFont val="Times New Roman"/>
        <family val="1"/>
        <charset val="204"/>
      </rPr>
      <t xml:space="preserve">                                                             Указанными в таблице:                                                                                                                                                                                                                - завтраком кормили детей  33 школы (МБОУ СОШ №№ 1, 5, 3, 4, 6, 7, 8, 13, 14, 15, 16, 19, 21, 22, 24, 25, 26, 27, 28, 29, 31, 33, 34, 36, 37, 41, 42, 43, 45, 48, 50, Балта, Математический лицей);                                                                                                                                                                                 - обедом кормили детей 4 школы (МБОУ СОШ №№ 3, 11, 16, 24).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</si>
  <si>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Куры запечённые с пшеничной кашей и маслом сливочнымм</t>
  </si>
  <si>
    <t>24 мая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</si>
</sst>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2" borderId="1" xfId="0" applyFont="1" applyFill="1" applyBorder="1"/>
    <xf numFmtId="0" fontId="3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6" xfId="0" applyFont="1" applyFill="1" applyBorder="1"/>
    <xf numFmtId="0" fontId="2" fillId="2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right" vertical="center"/>
    </xf>
    <xf numFmtId="0" fontId="2" fillId="2" borderId="8" xfId="0" applyFont="1" applyFill="1" applyBorder="1"/>
    <xf numFmtId="0" fontId="2" fillId="2" borderId="9" xfId="0" applyFont="1" applyFill="1" applyBorder="1" applyAlignment="1">
      <alignment vertical="center"/>
    </xf>
    <xf numFmtId="0" fontId="1" fillId="3" borderId="1" xfId="0" applyFont="1" applyFill="1" applyBorder="1"/>
    <xf numFmtId="0" fontId="2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1" xfId="0" applyFont="1" applyFill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4" fillId="2" borderId="16" xfId="0" applyFont="1" applyFill="1" applyBorder="1"/>
    <xf numFmtId="0" fontId="2" fillId="2" borderId="2" xfId="0" applyFont="1" applyFill="1" applyBorder="1"/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workbookViewId="0">
      <selection activeCell="L17" sqref="L17"/>
    </sheetView>
  </sheetViews>
  <sheetFormatPr defaultRowHeight="15"/>
  <cols>
    <col min="1" max="1" width="13" customWidth="1"/>
    <col min="3" max="3" width="18.42578125" customWidth="1"/>
    <col min="5" max="5" width="11.140625" customWidth="1"/>
    <col min="6" max="6" width="14.5703125" customWidth="1"/>
    <col min="9" max="9" width="11.7109375" customWidth="1"/>
  </cols>
  <sheetData>
    <row r="2" spans="1:9">
      <c r="A2" s="2" t="s">
        <v>0</v>
      </c>
      <c r="B2" s="29">
        <v>36</v>
      </c>
      <c r="C2" s="29"/>
      <c r="D2" s="2" t="s">
        <v>1</v>
      </c>
      <c r="E2" s="3"/>
      <c r="F2" s="2"/>
      <c r="G2" s="2"/>
      <c r="H2" s="2" t="s">
        <v>2</v>
      </c>
      <c r="I2" s="3" t="s">
        <v>27</v>
      </c>
    </row>
    <row r="3" spans="1:9" s="1" customFormat="1" ht="15.75" thickBot="1">
      <c r="A3" s="4"/>
      <c r="B3" s="4"/>
      <c r="C3" s="4"/>
      <c r="D3" s="4"/>
      <c r="E3" s="4"/>
      <c r="F3" s="4"/>
      <c r="G3" s="4"/>
      <c r="H3" s="4"/>
      <c r="I3" s="4"/>
    </row>
    <row r="4" spans="1:9" ht="15.75" thickBot="1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7" t="s">
        <v>11</v>
      </c>
    </row>
    <row r="5" spans="1:9" ht="15.75" customHeight="1">
      <c r="A5" s="30" t="s">
        <v>12</v>
      </c>
      <c r="B5" s="3">
        <v>15</v>
      </c>
      <c r="C5" s="8" t="s">
        <v>13</v>
      </c>
      <c r="D5" s="3">
        <v>15</v>
      </c>
      <c r="E5" s="3"/>
      <c r="F5" s="3">
        <v>53.7</v>
      </c>
      <c r="G5" s="3">
        <v>3.48</v>
      </c>
      <c r="H5" s="3">
        <v>4.42</v>
      </c>
      <c r="I5" s="9">
        <v>0</v>
      </c>
    </row>
    <row r="6" spans="1:9" ht="59.25" customHeight="1">
      <c r="A6" s="31"/>
      <c r="B6" s="10">
        <v>303</v>
      </c>
      <c r="C6" s="11" t="s">
        <v>26</v>
      </c>
      <c r="D6" s="12" t="s">
        <v>14</v>
      </c>
      <c r="E6" s="13"/>
      <c r="F6" s="10">
        <v>349.18</v>
      </c>
      <c r="G6" s="10">
        <v>17.989999999999998</v>
      </c>
      <c r="H6" s="10">
        <v>12.98</v>
      </c>
      <c r="I6" s="14">
        <v>40.1</v>
      </c>
    </row>
    <row r="7" spans="1:9" ht="34.5" customHeight="1">
      <c r="A7" s="31"/>
      <c r="B7" s="10">
        <v>377</v>
      </c>
      <c r="C7" s="11" t="s">
        <v>15</v>
      </c>
      <c r="D7" s="12" t="s">
        <v>16</v>
      </c>
      <c r="E7" s="13"/>
      <c r="F7" s="10">
        <v>61.5</v>
      </c>
      <c r="G7" s="10">
        <v>0.13</v>
      </c>
      <c r="H7" s="10">
        <v>0.02</v>
      </c>
      <c r="I7" s="14">
        <v>15.2</v>
      </c>
    </row>
    <row r="8" spans="1:9" ht="15.75" customHeight="1">
      <c r="A8" s="31"/>
      <c r="B8" s="3"/>
      <c r="C8" s="8" t="s">
        <v>17</v>
      </c>
      <c r="D8" s="3">
        <v>20</v>
      </c>
      <c r="E8" s="3"/>
      <c r="F8" s="3">
        <v>38.840000000000003</v>
      </c>
      <c r="G8" s="3">
        <v>1.54</v>
      </c>
      <c r="H8" s="3">
        <v>0.28000000000000003</v>
      </c>
      <c r="I8" s="3">
        <v>7.54</v>
      </c>
    </row>
    <row r="9" spans="1:9" ht="20.25" customHeight="1">
      <c r="A9" s="31"/>
      <c r="B9" s="3"/>
      <c r="C9" s="8" t="s">
        <v>18</v>
      </c>
      <c r="D9" s="15">
        <v>20</v>
      </c>
      <c r="E9" s="15"/>
      <c r="F9" s="3">
        <v>44.19</v>
      </c>
      <c r="G9" s="3">
        <v>1.4</v>
      </c>
      <c r="H9" s="3">
        <v>0.15</v>
      </c>
      <c r="I9" s="3">
        <v>9.31</v>
      </c>
    </row>
    <row r="10" spans="1:9">
      <c r="A10" s="31"/>
      <c r="B10" s="3"/>
      <c r="C10" s="8" t="s">
        <v>19</v>
      </c>
      <c r="D10" s="3">
        <v>18</v>
      </c>
      <c r="E10" s="3"/>
      <c r="F10" s="3">
        <v>97.87</v>
      </c>
      <c r="G10" s="3">
        <v>0.61</v>
      </c>
      <c r="H10" s="3">
        <v>5.43</v>
      </c>
      <c r="I10" s="3">
        <v>11.64</v>
      </c>
    </row>
    <row r="11" spans="1:9" ht="15.75" thickBot="1">
      <c r="A11" s="32"/>
      <c r="B11" s="16"/>
      <c r="C11" s="17" t="s">
        <v>20</v>
      </c>
      <c r="D11" s="18"/>
      <c r="E11" s="18">
        <v>58</v>
      </c>
      <c r="F11" s="18">
        <f>SUM(F5:F10)</f>
        <v>645.28000000000009</v>
      </c>
      <c r="G11" s="18">
        <f>SUM(G5:G10)</f>
        <v>25.149999999999995</v>
      </c>
      <c r="H11" s="18">
        <f>SUM(H5:H10)</f>
        <v>23.279999999999998</v>
      </c>
      <c r="I11" s="18">
        <f>SUM(I5:I10)</f>
        <v>83.789999999999992</v>
      </c>
    </row>
    <row r="12" spans="1:9" ht="27.75" customHeight="1">
      <c r="A12" s="30" t="s">
        <v>21</v>
      </c>
      <c r="B12" s="19">
        <v>20</v>
      </c>
      <c r="C12" s="20" t="s">
        <v>22</v>
      </c>
      <c r="D12" s="19">
        <v>60</v>
      </c>
      <c r="E12" s="19"/>
      <c r="F12" s="19">
        <v>39.799999999999997</v>
      </c>
      <c r="G12" s="19">
        <v>0.44</v>
      </c>
      <c r="H12" s="19">
        <v>3.6</v>
      </c>
      <c r="I12" s="21">
        <v>1.41</v>
      </c>
    </row>
    <row r="13" spans="1:9" ht="60.75" customHeight="1">
      <c r="A13" s="31"/>
      <c r="B13" s="22">
        <v>82</v>
      </c>
      <c r="C13" s="8" t="s">
        <v>23</v>
      </c>
      <c r="D13" s="22" t="s">
        <v>24</v>
      </c>
      <c r="E13" s="3"/>
      <c r="F13" s="23">
        <v>90.61</v>
      </c>
      <c r="G13" s="23">
        <v>1.44</v>
      </c>
      <c r="H13" s="23">
        <v>4.93</v>
      </c>
      <c r="I13" s="24">
        <v>10.119999999999999</v>
      </c>
    </row>
    <row r="14" spans="1:9" ht="59.25" customHeight="1">
      <c r="A14" s="31"/>
      <c r="B14" s="10">
        <v>303</v>
      </c>
      <c r="C14" s="11" t="s">
        <v>26</v>
      </c>
      <c r="D14" s="12" t="s">
        <v>14</v>
      </c>
      <c r="E14" s="13"/>
      <c r="F14" s="10">
        <v>349.18</v>
      </c>
      <c r="G14" s="10">
        <v>17.989999999999998</v>
      </c>
      <c r="H14" s="10">
        <v>12.98</v>
      </c>
      <c r="I14" s="14">
        <v>40.1</v>
      </c>
    </row>
    <row r="15" spans="1:9" ht="18.75" customHeight="1">
      <c r="A15" s="31"/>
      <c r="B15" s="25"/>
      <c r="C15" s="26" t="s">
        <v>18</v>
      </c>
      <c r="D15" s="25">
        <v>60</v>
      </c>
      <c r="E15" s="25"/>
      <c r="F15" s="25">
        <v>113.88</v>
      </c>
      <c r="G15" s="25">
        <v>4.92</v>
      </c>
      <c r="H15" s="25">
        <v>0.84</v>
      </c>
      <c r="I15" s="27">
        <v>21.66</v>
      </c>
    </row>
    <row r="16" spans="1:9">
      <c r="A16" s="31"/>
      <c r="B16" s="3"/>
      <c r="C16" s="8" t="s">
        <v>19</v>
      </c>
      <c r="D16" s="3">
        <v>18</v>
      </c>
      <c r="E16" s="3"/>
      <c r="F16" s="3">
        <v>97.87</v>
      </c>
      <c r="G16" s="3">
        <v>0.61</v>
      </c>
      <c r="H16" s="3">
        <v>5.43</v>
      </c>
      <c r="I16" s="3">
        <v>11.64</v>
      </c>
    </row>
    <row r="17" spans="1:9" ht="15.75" thickBot="1">
      <c r="A17" s="32"/>
      <c r="B17" s="16"/>
      <c r="C17" s="17" t="s">
        <v>20</v>
      </c>
      <c r="D17" s="18"/>
      <c r="E17" s="18">
        <v>58</v>
      </c>
      <c r="F17" s="18">
        <f>SUM(F12:F16)</f>
        <v>691.34</v>
      </c>
      <c r="G17" s="18">
        <f>SUM(G12:G16)</f>
        <v>25.4</v>
      </c>
      <c r="H17" s="18">
        <f>SUM(H12:H16)</f>
        <v>27.779999999999998</v>
      </c>
      <c r="I17" s="28">
        <f>SUM(I12:I16)</f>
        <v>84.93</v>
      </c>
    </row>
    <row r="18" spans="1:9" ht="15" customHeight="1"/>
    <row r="19" spans="1:9" ht="81" customHeight="1">
      <c r="A19" s="33" t="s">
        <v>25</v>
      </c>
      <c r="B19" s="33"/>
      <c r="C19" s="33"/>
      <c r="D19" s="33"/>
      <c r="E19" s="33"/>
      <c r="F19" s="33"/>
      <c r="G19" s="33"/>
      <c r="H19" s="33"/>
      <c r="I19" s="33"/>
    </row>
  </sheetData>
  <mergeCells count="4">
    <mergeCell ref="B2:C2"/>
    <mergeCell ref="A5:A11"/>
    <mergeCell ref="A12:A17"/>
    <mergeCell ref="A19:I19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2021-05-25T15:21:35Z</dcterms:modified>
</cp:coreProperties>
</file>