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<sst xmlns="http://schemas.openxmlformats.org/spreadsheetml/2006/main" count="44" uniqueCount="43">
  <si>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</si>
  <si>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</si>
  <si>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</si>
  <si>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</si>
  <si>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</si>
  <si>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</si>
  <si>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</si>
  <si>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</si>
  <si>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</si>
  <si>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</si>
  <si>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</si>
  <si>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</si>
  <si>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</si>
  <si>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</si>
  <si>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</si>
  <si>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</si>
  <si>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</si>
  <si>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</si>
  <si>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15/М</t>
  </si>
  <si>
    <t>День 1</t>
  </si>
  <si>
    <t>Сыр полутвёрдый</t>
  </si>
  <si>
    <t>Яйцо варёное</t>
  </si>
  <si>
    <t>209/М</t>
  </si>
  <si>
    <t>382/М</t>
  </si>
  <si>
    <t>173/М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</si>
  <si>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</si>
  <si>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</si>
  <si>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</si>
  <si>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</si>
  <si>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</si>
  <si>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</si>
  <si>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 xml:space="preserve">Зав.производством                                                              </t>
  </si>
  <si>
    <t>Найфонова Ж.Я.</t>
  </si>
  <si>
    <t>200/10/10</t>
  </si>
  <si>
    <t>Каша молочная рисовая с сахаром, маслом сливочным</t>
  </si>
  <si>
    <t>71/М</t>
  </si>
  <si>
    <t>Огурцы свежие</t>
  </si>
  <si>
    <t>Борщ из свежей капусты с карто-фелем и сметаной</t>
  </si>
  <si>
    <t>82/М</t>
  </si>
  <si>
    <t>200/15/7</t>
  </si>
  <si>
    <t>Чай с сахаром и лимоном</t>
  </si>
  <si>
    <t>Итого за обед:</t>
  </si>
  <si>
    <t xml:space="preserve">  МЕНЮ НА 07.11.2021 г.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</si>
</sst>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4</xdr:row>
      <xdr:rowOff>504825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323850" y="190500"/>
          <a:ext cx="39338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2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18.75" customHeight="1"/>
    <row r="5" spans="3:7" ht="68.25" customHeight="1">
      <c r="C5" s="33" t="s">
        <v>42</v>
      </c>
      <c r="D5" s="32"/>
      <c r="E5" s="32"/>
      <c r="F5" s="32"/>
      <c r="G5" s="32"/>
    </row>
    <row r="6" spans="1:9" ht="19.5" customHeight="1">
      <c r="A6" s="27" t="s">
        <v>5</v>
      </c>
      <c r="B6" s="27"/>
      <c r="C6" s="1" t="s">
        <v>6</v>
      </c>
      <c r="D6" s="1"/>
      <c r="E6" s="1"/>
      <c r="F6" s="1"/>
      <c r="G6" s="1" t="s">
        <v>7</v>
      </c>
      <c r="H6" s="28">
        <v>44872</v>
      </c>
      <c r="I6" s="1"/>
    </row>
    <row r="7" spans="1:21" ht="51.75">
      <c r="A7" s="1" t="s">
        <v>8</v>
      </c>
      <c r="B7" s="2" t="s">
        <v>9</v>
      </c>
      <c r="C7" s="2" t="s">
        <v>10</v>
      </c>
      <c r="D7" s="2" t="s">
        <v>11</v>
      </c>
      <c r="E7" s="2"/>
      <c r="F7" s="1" t="s">
        <v>12</v>
      </c>
      <c r="G7" s="1"/>
      <c r="H7" s="1"/>
      <c r="I7" s="2" t="s">
        <v>13</v>
      </c>
      <c r="S7" s="29"/>
      <c r="T7" s="29"/>
      <c r="U7" s="29"/>
    </row>
    <row r="8" spans="1:21" ht="28.5" customHeight="1">
      <c r="A8" s="1"/>
      <c r="B8" s="1"/>
      <c r="C8" s="1"/>
      <c r="D8" s="1"/>
      <c r="E8" s="1" t="s">
        <v>14</v>
      </c>
      <c r="F8" s="1" t="s">
        <v>15</v>
      </c>
      <c r="G8" s="1" t="s">
        <v>16</v>
      </c>
      <c r="H8" s="2" t="s">
        <v>17</v>
      </c>
      <c r="I8" s="1"/>
      <c r="S8" s="29"/>
      <c r="T8" s="29"/>
      <c r="U8" s="29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19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18</v>
      </c>
      <c r="C11" s="7" t="s">
        <v>20</v>
      </c>
      <c r="D11" s="8">
        <v>15</v>
      </c>
      <c r="E11" s="1"/>
      <c r="F11" s="6">
        <v>3.9</v>
      </c>
      <c r="G11" s="9">
        <v>3.92</v>
      </c>
      <c r="H11">
        <v>0</v>
      </c>
      <c r="I11" s="10">
        <v>50.9</v>
      </c>
    </row>
    <row r="12" spans="1:9" ht="15">
      <c r="A12" s="1"/>
      <c r="B12" s="6" t="s">
        <v>22</v>
      </c>
      <c r="C12" s="7" t="s">
        <v>21</v>
      </c>
      <c r="D12" s="8">
        <v>40</v>
      </c>
      <c r="E12" s="1"/>
      <c r="F12" s="6">
        <v>5.08</v>
      </c>
      <c r="G12" s="6">
        <v>4.6</v>
      </c>
      <c r="H12" s="9">
        <v>0.28</v>
      </c>
      <c r="I12" s="10">
        <v>62.8</v>
      </c>
    </row>
    <row r="13" spans="1:9" ht="29.25" customHeight="1">
      <c r="A13" s="1"/>
      <c r="B13" s="11" t="s">
        <v>23</v>
      </c>
      <c r="C13" s="12" t="s">
        <v>40</v>
      </c>
      <c r="D13" s="13" t="s">
        <v>39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9" ht="40.5" customHeight="1">
      <c r="A14" s="1"/>
      <c r="B14" s="6" t="s">
        <v>24</v>
      </c>
      <c r="C14" s="7" t="s">
        <v>34</v>
      </c>
      <c r="D14" s="8" t="s">
        <v>33</v>
      </c>
      <c r="E14" s="1"/>
      <c r="F14" s="6">
        <v>6.97</v>
      </c>
      <c r="G14" s="10">
        <v>10.02</v>
      </c>
      <c r="H14" s="9">
        <v>37.8</v>
      </c>
      <c r="I14" s="10">
        <v>269.3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 customHeight="1">
      <c r="A16" s="1"/>
      <c r="B16" s="16"/>
      <c r="C16" s="17" t="s">
        <v>2</v>
      </c>
      <c r="D16" s="18">
        <v>537</v>
      </c>
      <c r="E16" s="5">
        <v>80</v>
      </c>
      <c r="F16" s="19">
        <v>19.12</v>
      </c>
      <c r="G16" s="18">
        <v>18.96</v>
      </c>
      <c r="H16" s="19">
        <v>72.6</v>
      </c>
      <c r="I16" s="20">
        <f>H16*4+G16*9+F16*4</f>
        <v>537.52</v>
      </c>
    </row>
    <row r="17" spans="1:9" ht="15">
      <c r="A17" s="1"/>
      <c r="B17" s="5" t="s">
        <v>3</v>
      </c>
      <c r="C17" s="1"/>
      <c r="D17" s="1"/>
      <c r="E17" s="1"/>
      <c r="F17" s="1"/>
      <c r="G17" s="1"/>
      <c r="H17" s="1"/>
      <c r="I17" s="1"/>
    </row>
    <row r="18" spans="1:9" ht="17.25" customHeight="1">
      <c r="A18" s="1"/>
      <c r="B18" s="6" t="s">
        <v>35</v>
      </c>
      <c r="C18" s="21" t="s">
        <v>36</v>
      </c>
      <c r="D18" s="22">
        <v>60</v>
      </c>
      <c r="E18" s="1"/>
      <c r="F18" s="23">
        <v>0.42</v>
      </c>
      <c r="G18" s="23">
        <v>0.05</v>
      </c>
      <c r="H18" s="23">
        <v>1.14</v>
      </c>
      <c r="I18" s="23">
        <v>6.69</v>
      </c>
    </row>
    <row r="19" spans="1:9" ht="38.25">
      <c r="A19" s="1"/>
      <c r="B19" s="6" t="s">
        <v>38</v>
      </c>
      <c r="C19" s="21" t="s">
        <v>37</v>
      </c>
      <c r="D19" s="22">
        <v>40</v>
      </c>
      <c r="E19" s="1"/>
      <c r="F19" s="23">
        <v>1.53</v>
      </c>
      <c r="G19" s="23">
        <v>4.88</v>
      </c>
      <c r="H19" s="23">
        <v>9.94</v>
      </c>
      <c r="I19" s="23">
        <v>89.8</v>
      </c>
    </row>
    <row r="20" spans="1:9" ht="25.5">
      <c r="A20" s="1"/>
      <c r="B20" s="6" t="s">
        <v>28</v>
      </c>
      <c r="C20" s="21" t="s">
        <v>25</v>
      </c>
      <c r="D20" s="22">
        <v>90</v>
      </c>
      <c r="E20" s="1"/>
      <c r="F20" s="23">
        <v>15.45</v>
      </c>
      <c r="G20" s="23">
        <v>15.44</v>
      </c>
      <c r="H20" s="23">
        <v>5.03</v>
      </c>
      <c r="I20" s="23">
        <v>220.88</v>
      </c>
    </row>
    <row r="21" spans="1:9" ht="25.5">
      <c r="A21" s="1"/>
      <c r="B21" s="6" t="s">
        <v>29</v>
      </c>
      <c r="C21" s="21" t="s">
        <v>26</v>
      </c>
      <c r="D21" s="22">
        <v>150</v>
      </c>
      <c r="E21" s="1"/>
      <c r="F21" s="23">
        <v>4.35</v>
      </c>
      <c r="G21" s="23">
        <v>6.32</v>
      </c>
      <c r="H21" s="23">
        <v>29.69</v>
      </c>
      <c r="I21" s="23">
        <v>193.04</v>
      </c>
    </row>
    <row r="22" spans="1:9" ht="25.5">
      <c r="A22" s="1"/>
      <c r="B22" s="10" t="s">
        <v>30</v>
      </c>
      <c r="C22" s="21" t="s">
        <v>27</v>
      </c>
      <c r="D22" s="22">
        <v>180</v>
      </c>
      <c r="E22" s="1"/>
      <c r="F22" s="23">
        <v>0.4</v>
      </c>
      <c r="G22" s="23">
        <v>0.02</v>
      </c>
      <c r="H22" s="23">
        <v>20.6</v>
      </c>
      <c r="I22" s="23">
        <v>84.18</v>
      </c>
    </row>
    <row r="23" spans="1:9" ht="15">
      <c r="A23" s="1"/>
      <c r="B23" s="6"/>
      <c r="C23" s="21" t="s">
        <v>1</v>
      </c>
      <c r="D23" s="22">
        <v>20</v>
      </c>
      <c r="E23" s="1"/>
      <c r="F23" s="23">
        <v>1.58</v>
      </c>
      <c r="G23" s="24">
        <v>0.2</v>
      </c>
      <c r="H23" s="23">
        <v>9.66</v>
      </c>
      <c r="I23" s="23">
        <v>46.76</v>
      </c>
    </row>
    <row r="24" spans="1:9" ht="15">
      <c r="A24" s="1"/>
      <c r="B24" s="6"/>
      <c r="C24" s="21" t="s">
        <v>4</v>
      </c>
      <c r="D24" s="22">
        <v>40</v>
      </c>
      <c r="E24" s="1"/>
      <c r="F24" s="24">
        <v>2.64</v>
      </c>
      <c r="G24" s="24">
        <v>0.48</v>
      </c>
      <c r="H24" s="23">
        <v>15.86</v>
      </c>
      <c r="I24" s="23">
        <v>78.32</v>
      </c>
    </row>
    <row r="25" spans="1:9" ht="15">
      <c r="A25" s="1"/>
      <c r="B25" s="26"/>
      <c r="C25" s="26" t="s">
        <v>41</v>
      </c>
      <c r="D25" s="25">
        <v>845</v>
      </c>
      <c r="E25" s="5">
        <v>80</v>
      </c>
      <c r="F25" s="26">
        <f>SUM(F18:F24)</f>
        <v>26.369999999999997</v>
      </c>
      <c r="G25" s="26">
        <f>SUM(G18:G24)</f>
        <v>27.389999999999997</v>
      </c>
      <c r="H25" s="26">
        <f>SUM(H18:H24)</f>
        <v>91.92</v>
      </c>
      <c r="I25" s="26">
        <f>SUM(I18:I24)</f>
        <v>719.6699999999998</v>
      </c>
    </row>
    <row r="27" spans="3:8" ht="15.75">
      <c r="C27" s="31" t="s">
        <v>31</v>
      </c>
      <c r="D27" s="29"/>
      <c r="E27" s="29"/>
      <c r="F27" s="29" t="s">
        <v>32</v>
      </c>
      <c r="G27" s="29"/>
      <c r="H27" s="29"/>
    </row>
    <row r="32" ht="15">
      <c r="H32" s="3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2022-10-03T05:13:12Z</cp:lastPrinted>
  <dcterms:created xsi:type="dcterms:W3CDTF">2021-12-09T10:25:40Z</dcterms:created>
  <dcterms:modified xsi:type="dcterms:W3CDTF">2022-11-06T11:37:15Z</dcterms:modified>
  <cp:category/>
  <cp:version/>
  <cp:contentType/>
  <cp:contentStatus/>
</cp:coreProperties>
</file>