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<sst xmlns="http://schemas.openxmlformats.org/spreadsheetml/2006/main" count="43" uniqueCount="40">
  <si>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</si>
  <si>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</si>
  <si>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</si>
  <si>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</si>
  <si>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</si>
  <si>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</si>
  <si>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</si>
  <si>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</si>
  <si>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</si>
  <si>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</si>
  <si>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</si>
  <si>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</si>
  <si>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</si>
  <si>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Обед</t>
  </si>
  <si>
    <t>Итого:</t>
  </si>
  <si>
    <t>МБОУ СОШ № 36</t>
  </si>
  <si>
    <t>Чай с сахаром и лимоном</t>
  </si>
  <si>
    <t>180/10/7</t>
  </si>
  <si>
    <t>Яблоко</t>
  </si>
  <si>
    <t>Полдник</t>
  </si>
  <si>
    <t>Чай с сахаром</t>
  </si>
  <si>
    <t>Всего за день:</t>
  </si>
  <si>
    <t>Цена, руб.</t>
  </si>
  <si>
    <t>Зав.производством</t>
  </si>
  <si>
    <t>Найфонова Ж.Я.</t>
  </si>
  <si>
    <t>Начальник лагеря</t>
  </si>
  <si>
    <t>Етдзаева З.Г.</t>
  </si>
  <si>
    <t>150/5/5</t>
  </si>
  <si>
    <t>05.11.2022г.</t>
  </si>
  <si>
    <t>Ветчина</t>
  </si>
  <si>
    <t>Каша пшеничная молочная с сахаром и маслом сливочным</t>
  </si>
  <si>
    <t>Салат из белокочанной капусты</t>
  </si>
  <si>
    <t>Суп картофельный с рисовой крупой со сметаной</t>
  </si>
  <si>
    <t>200/5</t>
  </si>
  <si>
    <t>Биточки из индейки с макаронами отварными и маслом сливочным</t>
  </si>
  <si>
    <t>90/150/5</t>
  </si>
  <si>
    <t>Компот из сухофруктов</t>
  </si>
  <si>
    <t>268/202</t>
  </si>
  <si>
    <t>Булочка «Школьная»</t>
  </si>
  <si>
    <t>180/10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</si>
</sst>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1" xfId="0" applyBorder="1" applyAlignment="1">
      <alignment/>
    </xf>
    <xf numFmtId="1" fontId="2" fillId="0" borderId="10" xfId="52" applyNumberFormat="1" applyFont="1" applyBorder="1" applyAlignment="1">
      <alignment vertical="top"/>
      <protection/>
    </xf>
    <xf numFmtId="2" fontId="2" fillId="0" borderId="10" xfId="52" applyNumberFormat="1" applyFont="1" applyBorder="1" applyAlignment="1">
      <alignment vertical="top"/>
      <protection/>
    </xf>
    <xf numFmtId="0" fontId="42" fillId="0" borderId="10" xfId="0" applyFont="1" applyBorder="1" applyAlignment="1">
      <alignment/>
    </xf>
    <xf numFmtId="164" fontId="2" fillId="0" borderId="10" xfId="52" applyNumberFormat="1" applyFont="1" applyBorder="1" applyAlignment="1">
      <alignment vertical="top"/>
      <protection/>
    </xf>
    <xf numFmtId="2" fontId="2" fillId="0" borderId="10" xfId="52" applyNumberFormat="1" applyFont="1" applyFill="1" applyBorder="1" applyAlignment="1">
      <alignment vertical="top"/>
      <protection/>
    </xf>
    <xf numFmtId="0" fontId="3" fillId="0" borderId="10" xfId="52" applyFont="1" applyBorder="1" applyAlignment="1">
      <alignment/>
      <protection/>
    </xf>
    <xf numFmtId="2" fontId="2" fillId="0" borderId="10" xfId="52" applyNumberFormat="1" applyFont="1" applyBorder="1" applyAlignment="1">
      <alignment horizontal="center" vertical="top"/>
      <protection/>
    </xf>
    <xf numFmtId="1" fontId="44" fillId="0" borderId="10" xfId="0" applyNumberFormat="1" applyFont="1" applyBorder="1" applyAlignment="1">
      <alignment vertical="top"/>
    </xf>
    <xf numFmtId="2" fontId="44" fillId="0" borderId="10" xfId="0" applyNumberFormat="1" applyFont="1" applyBorder="1" applyAlignment="1">
      <alignment vertical="top"/>
    </xf>
    <xf numFmtId="49" fontId="44" fillId="0" borderId="10" xfId="0" applyNumberFormat="1" applyFont="1" applyBorder="1" applyAlignment="1">
      <alignment vertical="top"/>
    </xf>
    <xf numFmtId="1" fontId="44" fillId="0" borderId="10" xfId="0" applyNumberFormat="1" applyFont="1" applyBorder="1" applyAlignment="1">
      <alignment horizontal="center" vertical="top"/>
    </xf>
    <xf numFmtId="2" fontId="44" fillId="0" borderId="10" xfId="0" applyNumberFormat="1" applyFont="1" applyBorder="1" applyAlignment="1">
      <alignment horizontal="center" vertical="top"/>
    </xf>
    <xf numFmtId="2" fontId="44" fillId="0" borderId="10" xfId="0" applyNumberFormat="1" applyFont="1" applyBorder="1" applyAlignment="1">
      <alignment horizontal="right" vertical="top"/>
    </xf>
    <xf numFmtId="164" fontId="44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52" applyFont="1" applyBorder="1" applyAlignment="1">
      <alignment horizontal="right"/>
      <protection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/>
    </xf>
    <xf numFmtId="0" fontId="47" fillId="33" borderId="10" xfId="0" applyFont="1" applyFill="1" applyBorder="1" applyAlignment="1">
      <alignment/>
    </xf>
    <xf numFmtId="2" fontId="3" fillId="0" borderId="10" xfId="52" applyNumberFormat="1" applyFont="1" applyBorder="1" applyAlignment="1">
      <alignment/>
      <protection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right" vertical="top"/>
    </xf>
    <xf numFmtId="0" fontId="42" fillId="0" borderId="10" xfId="0" applyFont="1" applyBorder="1" applyAlignment="1">
      <alignment vertical="top"/>
    </xf>
    <xf numFmtId="0" fontId="42" fillId="0" borderId="10" xfId="0" applyFont="1" applyBorder="1" applyAlignment="1">
      <alignment vertical="center"/>
    </xf>
    <xf numFmtId="0" fontId="47" fillId="3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64" fontId="3" fillId="0" borderId="10" xfId="52" applyNumberFormat="1" applyFont="1" applyFill="1" applyBorder="1" applyAlignment="1">
      <alignment vertical="top"/>
      <protection/>
    </xf>
    <xf numFmtId="0" fontId="47" fillId="33" borderId="1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1" fontId="2" fillId="0" borderId="12" xfId="52" applyNumberFormat="1" applyFont="1" applyBorder="1" applyAlignment="1">
      <alignment vertical="top"/>
      <protection/>
    </xf>
    <xf numFmtId="2" fontId="2" fillId="0" borderId="12" xfId="52" applyNumberFormat="1" applyFont="1" applyBorder="1" applyAlignment="1">
      <alignment vertical="top"/>
      <protection/>
    </xf>
    <xf numFmtId="164" fontId="2" fillId="0" borderId="12" xfId="52" applyNumberFormat="1" applyFont="1" applyBorder="1" applyAlignment="1">
      <alignment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1457325</xdr:colOff>
      <xdr:row>5</xdr:row>
      <xdr:rowOff>266700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b="10302"/>
        <a:stretch>
          <a:fillRect/>
        </a:stretch>
      </xdr:blipFill>
      <xdr:spPr>
        <a:xfrm>
          <a:off x="485775" y="133350"/>
          <a:ext cx="2676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0">
      <selection activeCell="H27" sqref="H27"/>
    </sheetView>
  </sheetViews>
  <sheetFormatPr defaultColWidth="9.140625" defaultRowHeight="15"/>
  <cols>
    <col min="1" max="1" width="7.28125" style="0" customWidth="1"/>
    <col min="2" max="2" width="10.140625" style="0" customWidth="1"/>
    <col min="3" max="3" width="8.140625" style="0" customWidth="1"/>
    <col min="4" max="4" width="28.00390625" style="0" customWidth="1"/>
    <col min="5" max="5" width="10.421875" style="0" customWidth="1"/>
    <col min="6" max="6" width="7.7109375" style="0" customWidth="1"/>
    <col min="9" max="9" width="10.00390625" style="0" customWidth="1"/>
    <col min="10" max="10" width="14.7109375" style="0" customWidth="1"/>
  </cols>
  <sheetData>
    <row r="1" spans="1:10" ht="10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5:10" ht="15">
      <c r="E2" s="1"/>
      <c r="F2" s="1"/>
      <c r="G2" s="1"/>
      <c r="H2" s="1"/>
      <c r="I2" s="1"/>
      <c r="J2" s="1"/>
    </row>
    <row r="3" spans="5:10" ht="15">
      <c r="E3" s="1"/>
      <c r="F3" s="1"/>
      <c r="G3" s="1"/>
      <c r="H3" s="1"/>
      <c r="I3" s="1"/>
      <c r="J3" s="1"/>
    </row>
    <row r="4" spans="5:10" ht="15">
      <c r="E4" s="1"/>
      <c r="F4" s="1"/>
      <c r="G4" s="1"/>
      <c r="H4" s="1"/>
      <c r="I4" s="1"/>
      <c r="J4" s="1"/>
    </row>
    <row r="5" spans="1:10" ht="2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6.2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4"/>
      <c r="B7" s="34" t="s">
        <v>0</v>
      </c>
      <c r="C7" s="40" t="s">
        <v>15</v>
      </c>
      <c r="D7" s="40"/>
      <c r="E7" s="34"/>
      <c r="F7" s="34"/>
      <c r="G7" s="34"/>
      <c r="H7" s="34" t="s">
        <v>1</v>
      </c>
      <c r="I7" s="27"/>
      <c r="J7" s="33" t="s">
        <v>28</v>
      </c>
    </row>
    <row r="8" spans="2:10" ht="30" thickBot="1">
      <c r="B8" s="35" t="s">
        <v>2</v>
      </c>
      <c r="C8" s="36" t="s">
        <v>3</v>
      </c>
      <c r="D8" s="36" t="s">
        <v>4</v>
      </c>
      <c r="E8" s="36" t="s">
        <v>5</v>
      </c>
      <c r="F8" s="35" t="s">
        <v>22</v>
      </c>
      <c r="G8" s="36" t="s">
        <v>7</v>
      </c>
      <c r="H8" s="36" t="s">
        <v>8</v>
      </c>
      <c r="I8" s="36" t="s">
        <v>9</v>
      </c>
      <c r="J8" s="36" t="s">
        <v>6</v>
      </c>
    </row>
    <row r="9" spans="2:10" ht="15">
      <c r="B9" s="41" t="s">
        <v>10</v>
      </c>
      <c r="C9" s="45">
        <v>16</v>
      </c>
      <c r="D9" s="46" t="s">
        <v>29</v>
      </c>
      <c r="E9" s="47">
        <v>15</v>
      </c>
      <c r="F9" s="48"/>
      <c r="G9" s="49">
        <v>5.08</v>
      </c>
      <c r="H9" s="49">
        <v>4.69</v>
      </c>
      <c r="I9" s="49">
        <v>0</v>
      </c>
      <c r="J9" s="50">
        <v>62.53</v>
      </c>
    </row>
    <row r="10" spans="2:10" ht="30.75" customHeight="1">
      <c r="B10" s="41"/>
      <c r="C10" s="32">
        <v>173</v>
      </c>
      <c r="D10" s="25" t="s">
        <v>30</v>
      </c>
      <c r="E10" s="25" t="s">
        <v>27</v>
      </c>
      <c r="F10" s="5"/>
      <c r="G10" s="2">
        <v>12.97</v>
      </c>
      <c r="H10" s="2">
        <v>11.08</v>
      </c>
      <c r="I10" s="2">
        <v>45</v>
      </c>
      <c r="J10" s="2">
        <v>331.6</v>
      </c>
    </row>
    <row r="11" spans="2:10" ht="15">
      <c r="B11" s="41"/>
      <c r="C11" s="2">
        <v>377</v>
      </c>
      <c r="D11" s="25" t="s">
        <v>16</v>
      </c>
      <c r="E11" s="25" t="s">
        <v>17</v>
      </c>
      <c r="F11" s="5"/>
      <c r="G11" s="6">
        <v>0.05</v>
      </c>
      <c r="H11" s="8">
        <v>0.01</v>
      </c>
      <c r="I11" s="6">
        <v>10.16</v>
      </c>
      <c r="J11" s="2">
        <v>40.93</v>
      </c>
    </row>
    <row r="12" spans="2:10" ht="15">
      <c r="B12" s="41"/>
      <c r="C12" s="2"/>
      <c r="D12" s="25" t="s">
        <v>12</v>
      </c>
      <c r="E12" s="25">
        <v>30</v>
      </c>
      <c r="F12" s="5"/>
      <c r="G12" s="6">
        <v>2.1</v>
      </c>
      <c r="H12" s="6">
        <v>0.23</v>
      </c>
      <c r="I12" s="7">
        <v>13.96</v>
      </c>
      <c r="J12" s="2">
        <v>66.31</v>
      </c>
    </row>
    <row r="13" spans="2:10" ht="15">
      <c r="B13" s="41"/>
      <c r="C13" s="3">
        <v>338</v>
      </c>
      <c r="D13" s="25" t="s">
        <v>18</v>
      </c>
      <c r="E13" s="25">
        <v>100</v>
      </c>
      <c r="F13" s="5"/>
      <c r="G13" s="9">
        <v>0.4</v>
      </c>
      <c r="H13" s="9">
        <v>0.4</v>
      </c>
      <c r="I13" s="9">
        <v>9.8</v>
      </c>
      <c r="J13" s="2">
        <v>44.4</v>
      </c>
    </row>
    <row r="14" spans="2:10" ht="15">
      <c r="B14" s="41"/>
      <c r="C14" s="33"/>
      <c r="D14" s="20" t="s">
        <v>14</v>
      </c>
      <c r="E14" s="10">
        <v>550</v>
      </c>
      <c r="F14" s="10"/>
      <c r="G14" s="28">
        <v>20.6</v>
      </c>
      <c r="H14" s="38">
        <v>16.41</v>
      </c>
      <c r="I14" s="10">
        <v>78.92</v>
      </c>
      <c r="J14" s="39">
        <v>545.77</v>
      </c>
    </row>
    <row r="15" spans="2:10" ht="15">
      <c r="B15" s="42" t="s">
        <v>13</v>
      </c>
      <c r="C15" s="43"/>
      <c r="D15" s="43"/>
      <c r="E15" s="43"/>
      <c r="F15" s="43"/>
      <c r="G15" s="43"/>
      <c r="H15" s="43"/>
      <c r="I15" s="43"/>
      <c r="J15" s="43"/>
    </row>
    <row r="16" spans="2:10" ht="30">
      <c r="B16" s="42"/>
      <c r="C16" s="2">
        <v>45</v>
      </c>
      <c r="D16" s="25" t="s">
        <v>31</v>
      </c>
      <c r="E16" s="25">
        <v>60</v>
      </c>
      <c r="F16" s="12"/>
      <c r="G16" s="13">
        <v>0.93</v>
      </c>
      <c r="H16" s="13">
        <v>3.05</v>
      </c>
      <c r="I16" s="13">
        <v>2.6</v>
      </c>
      <c r="J16" s="13">
        <v>41.57</v>
      </c>
    </row>
    <row r="17" spans="2:10" ht="30">
      <c r="B17" s="42"/>
      <c r="C17" s="2">
        <v>101</v>
      </c>
      <c r="D17" s="25" t="s">
        <v>32</v>
      </c>
      <c r="E17" s="25" t="s">
        <v>33</v>
      </c>
      <c r="F17" s="14"/>
      <c r="G17" s="13">
        <v>2.2</v>
      </c>
      <c r="H17" s="13">
        <v>4.23</v>
      </c>
      <c r="I17" s="13">
        <v>16.3</v>
      </c>
      <c r="J17" s="13">
        <v>112.07</v>
      </c>
    </row>
    <row r="18" spans="2:10" ht="45">
      <c r="B18" s="42"/>
      <c r="C18" s="21" t="s">
        <v>37</v>
      </c>
      <c r="D18" s="25" t="s">
        <v>34</v>
      </c>
      <c r="E18" s="25" t="s">
        <v>35</v>
      </c>
      <c r="F18" s="12"/>
      <c r="G18" s="13">
        <v>18.95</v>
      </c>
      <c r="H18" s="13">
        <v>21.3</v>
      </c>
      <c r="I18" s="13">
        <v>28.53</v>
      </c>
      <c r="J18" s="13">
        <v>381.62</v>
      </c>
    </row>
    <row r="19" spans="2:10" ht="18.75" customHeight="1">
      <c r="B19" s="42"/>
      <c r="C19" s="2">
        <v>349</v>
      </c>
      <c r="D19" s="25" t="s">
        <v>36</v>
      </c>
      <c r="E19" s="25">
        <v>180</v>
      </c>
      <c r="F19" s="15"/>
      <c r="G19" s="16">
        <v>0.4</v>
      </c>
      <c r="H19" s="16">
        <v>0.02</v>
      </c>
      <c r="I19" s="16">
        <v>20.6</v>
      </c>
      <c r="J19" s="17">
        <v>84.18</v>
      </c>
    </row>
    <row r="20" spans="2:10" ht="15">
      <c r="B20" s="42"/>
      <c r="C20" s="11"/>
      <c r="D20" s="25" t="s">
        <v>12</v>
      </c>
      <c r="E20" s="25">
        <v>20</v>
      </c>
      <c r="F20" s="15"/>
      <c r="G20" s="16">
        <v>1.58</v>
      </c>
      <c r="H20" s="18">
        <v>0.2</v>
      </c>
      <c r="I20" s="16">
        <v>9.66</v>
      </c>
      <c r="J20" s="17">
        <f>I20*4+H20*9+G20*4</f>
        <v>46.76</v>
      </c>
    </row>
    <row r="21" spans="2:10" ht="15">
      <c r="B21" s="42"/>
      <c r="C21" s="11"/>
      <c r="D21" s="25" t="s">
        <v>11</v>
      </c>
      <c r="E21" s="25">
        <v>40</v>
      </c>
      <c r="F21" s="15"/>
      <c r="G21" s="2">
        <v>2.64</v>
      </c>
      <c r="H21" s="21">
        <v>0.48</v>
      </c>
      <c r="I21" s="16">
        <v>15.86</v>
      </c>
      <c r="J21" s="17">
        <v>78.32</v>
      </c>
    </row>
    <row r="22" spans="2:10" ht="15">
      <c r="B22" s="42"/>
      <c r="C22" s="44" t="s">
        <v>14</v>
      </c>
      <c r="D22" s="44"/>
      <c r="E22" s="19">
        <v>915</v>
      </c>
      <c r="F22" s="19"/>
      <c r="G22" s="24">
        <v>26.7</v>
      </c>
      <c r="H22" s="24">
        <v>29.28</v>
      </c>
      <c r="I22" s="24">
        <v>93.55</v>
      </c>
      <c r="J22" s="23">
        <v>744.52</v>
      </c>
    </row>
    <row r="23" spans="2:10" ht="15">
      <c r="B23" s="37"/>
      <c r="C23" s="37"/>
      <c r="D23" s="37"/>
      <c r="E23" s="24"/>
      <c r="F23" s="24"/>
      <c r="G23" s="37"/>
      <c r="H23" s="37"/>
      <c r="I23" s="37"/>
      <c r="J23" s="37"/>
    </row>
    <row r="24" spans="2:10" ht="15" customHeight="1">
      <c r="B24" s="37" t="s">
        <v>19</v>
      </c>
      <c r="C24" s="31">
        <v>421</v>
      </c>
      <c r="D24" s="25" t="s">
        <v>38</v>
      </c>
      <c r="E24" s="25">
        <v>80</v>
      </c>
      <c r="F24" s="21"/>
      <c r="G24" s="29">
        <v>4.51</v>
      </c>
      <c r="H24" s="29">
        <v>5.65</v>
      </c>
      <c r="I24" s="29">
        <v>43.93</v>
      </c>
      <c r="J24" s="30">
        <v>244.61</v>
      </c>
    </row>
    <row r="25" spans="2:10" ht="15">
      <c r="B25" s="37"/>
      <c r="C25" s="2">
        <v>376</v>
      </c>
      <c r="D25" s="25" t="s">
        <v>20</v>
      </c>
      <c r="E25" s="25" t="s">
        <v>39</v>
      </c>
      <c r="F25" s="21"/>
      <c r="G25" s="21">
        <v>0.05</v>
      </c>
      <c r="H25" s="21">
        <v>0.01</v>
      </c>
      <c r="I25" s="21">
        <v>10.16</v>
      </c>
      <c r="J25" s="22">
        <v>40.93</v>
      </c>
    </row>
    <row r="26" spans="2:10" ht="15">
      <c r="B26" s="37"/>
      <c r="C26" s="37"/>
      <c r="D26" s="23" t="s">
        <v>14</v>
      </c>
      <c r="E26" s="24"/>
      <c r="F26" s="24"/>
      <c r="G26" s="24">
        <v>4.56</v>
      </c>
      <c r="H26" s="24">
        <v>5.66</v>
      </c>
      <c r="I26" s="24">
        <v>54.09</v>
      </c>
      <c r="J26" s="23">
        <v>285.54</v>
      </c>
    </row>
    <row r="27" spans="2:10" ht="15">
      <c r="B27" s="37"/>
      <c r="C27" s="37"/>
      <c r="D27" s="23" t="s">
        <v>21</v>
      </c>
      <c r="E27" s="24"/>
      <c r="F27" s="24">
        <v>144</v>
      </c>
      <c r="G27" s="24">
        <v>51.42</v>
      </c>
      <c r="H27" s="37">
        <v>53.85</v>
      </c>
      <c r="I27" s="24">
        <v>219.71</v>
      </c>
      <c r="J27" s="23">
        <v>1569.17</v>
      </c>
    </row>
    <row r="28" spans="2:10" ht="15">
      <c r="B28" s="1"/>
      <c r="C28" s="1"/>
      <c r="D28" s="1"/>
      <c r="E28" s="1"/>
      <c r="F28" s="1"/>
      <c r="H28" s="1"/>
      <c r="I28" s="1"/>
      <c r="J28" s="1"/>
    </row>
    <row r="29" spans="2:10" ht="15.75">
      <c r="B29" s="1"/>
      <c r="C29" s="26" t="s">
        <v>25</v>
      </c>
      <c r="D29" s="26"/>
      <c r="E29" s="26" t="s">
        <v>26</v>
      </c>
      <c r="F29" s="26"/>
      <c r="G29" s="1"/>
      <c r="H29" s="1"/>
      <c r="I29" s="1"/>
      <c r="J29" s="1"/>
    </row>
    <row r="30" spans="2:10" ht="15.75">
      <c r="B30" s="1"/>
      <c r="C30" s="26" t="s">
        <v>23</v>
      </c>
      <c r="D30" s="26"/>
      <c r="E30" s="26" t="s">
        <v>24</v>
      </c>
      <c r="F30" s="26"/>
      <c r="G30" s="1"/>
      <c r="H30" s="1"/>
      <c r="I30" s="1"/>
      <c r="J30" s="1"/>
    </row>
  </sheetData>
  <sheetProtection/>
  <mergeCells count="5">
    <mergeCell ref="C7:D7"/>
    <mergeCell ref="B9:B14"/>
    <mergeCell ref="B15:B22"/>
    <mergeCell ref="C15:J15"/>
    <mergeCell ref="C22:D22"/>
  </mergeCells>
  <printOptions/>
  <pageMargins left="0.1968503937007874" right="0.1968503937007874" top="0.5511811023622047" bottom="0.1968503937007874" header="0" footer="0.118110236220472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2022-11-04T14:55:40Z</dcterms:modified>
  <cp:category/>
  <cp:version/>
  <cp:contentType/>
  <cp:contentStatus/>
</cp:coreProperties>
</file>